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Pública\"/>
    </mc:Choice>
  </mc:AlternateContent>
  <xr:revisionPtr revIDLastSave="0" documentId="13_ncr:1_{6ED8F5E2-9199-476C-8EE9-D34B9583DE95}" xr6:coauthVersionLast="47" xr6:coauthVersionMax="47" xr10:uidLastSave="{00000000-0000-0000-0000-000000000000}"/>
  <bookViews>
    <workbookView xWindow="108" yWindow="36" windowWidth="11544" windowHeight="12384" xr2:uid="{00000000-000D-0000-FFFF-FFFF00000000}"/>
  </bookViews>
  <sheets>
    <sheet name="1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3" i="1"/>
  <c r="E14" i="1"/>
  <c r="E9" i="1"/>
</calcChain>
</file>

<file path=xl/sharedStrings.xml><?xml version="1.0" encoding="utf-8"?>
<sst xmlns="http://schemas.openxmlformats.org/spreadsheetml/2006/main" count="39" uniqueCount="16">
  <si>
    <t>Total de hechos</t>
  </si>
  <si>
    <t>-</t>
  </si>
  <si>
    <t xml:space="preserve">              </t>
  </si>
  <si>
    <t>Delitos contra el orden público</t>
  </si>
  <si>
    <t>Delitos contra la fe pública</t>
  </si>
  <si>
    <t>Delitos contra la seguridad pública</t>
  </si>
  <si>
    <t>Delitos contra la administración pública</t>
  </si>
  <si>
    <t>Delitos contra la seguridad de la nación</t>
  </si>
  <si>
    <t>Delitos contra los poderes públicos y el orden constitucional</t>
  </si>
  <si>
    <t>Total Provincia</t>
  </si>
  <si>
    <t>Delito</t>
  </si>
  <si>
    <t>Tasa cada 100.000 habitantes</t>
  </si>
  <si>
    <t>Año</t>
  </si>
  <si>
    <r>
      <rPr>
        <b/>
        <sz val="8"/>
        <color theme="1"/>
        <rFont val="Calibri"/>
        <family val="2"/>
      </rPr>
      <t>Fuente:</t>
    </r>
    <r>
      <rPr>
        <sz val="8"/>
        <color theme="1"/>
        <rFont val="Calibri"/>
        <family val="2"/>
      </rPr>
      <t xml:space="preserve"> Sistema Nacional de Información Criminal. Dirección Nacional de Información Operacional y Mapa del Delito. Ministerio de Seguridad de la Nación.</t>
    </r>
  </si>
  <si>
    <r>
      <rPr>
        <b/>
        <sz val="8"/>
        <rFont val="Calibri"/>
        <family val="2"/>
      </rPr>
      <t>Elaboración:</t>
    </r>
    <r>
      <rPr>
        <sz val="8"/>
        <rFont val="Calibri"/>
        <family val="2"/>
      </rPr>
      <t xml:space="preserve"> Dirección Provincial de Estadística. </t>
    </r>
  </si>
  <si>
    <t>1. Delitos contra el estado y la comunidad. Provincia de Buenos Aires. Años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</si>
</sst>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3" borderId="0" xfId="0" applyFont="1" applyFill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quotePrefix="1" applyNumberFormat="1" applyFont="1" applyFill="1" applyAlignment="1">
      <alignment horizontal="right" vertical="center"/>
    </xf>
    <xf numFmtId="3" fontId="3" fillId="0" borderId="0" xfId="0" quotePrefix="1" applyNumberFormat="1" applyFont="1" applyFill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165" fontId="3" fillId="0" borderId="1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0" fontId="7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quotePrefix="1" applyNumberFormat="1" applyFont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13" xfId="1" xr:uid="{00000000-0005-0000-0000-000001000000}"/>
  </cellStyles>
  <dxfs count="0"/>
  <tableStyles count="0" defaultTableStyle="TableStyleMedium2" defaultPivotStyle="PivotStyleLight16"/>
  <colors>
    <mruColors>
      <color rgb="FF8383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showGridLines="0" tabSelected="1" zoomScaleNormal="100" workbookViewId="0"/>
  </sheetViews>
  <sheetFormatPr baseColWidth="10" defaultColWidth="12.6640625" defaultRowHeight="18" customHeight="1" x14ac:dyDescent="0.3"/>
  <cols>
    <col min="1" max="1" width="49.6640625" style="2" customWidth="1"/>
    <col min="2" max="9" width="12.6640625" style="2" customWidth="1"/>
    <col min="10" max="16384" width="12.6640625" style="2"/>
  </cols>
  <sheetData>
    <row r="1" spans="1:11" ht="18" customHeight="1" x14ac:dyDescent="0.3">
      <c r="A1" s="1" t="s">
        <v>15</v>
      </c>
      <c r="B1" s="1"/>
      <c r="C1" s="1"/>
    </row>
    <row r="2" spans="1:11" ht="18" customHeight="1" x14ac:dyDescent="0.3">
      <c r="A2" s="1"/>
      <c r="B2" s="1"/>
      <c r="C2" s="1"/>
    </row>
    <row r="3" spans="1:11" ht="18" customHeight="1" x14ac:dyDescent="0.3">
      <c r="A3" s="38" t="s">
        <v>10</v>
      </c>
      <c r="B3" s="35" t="s">
        <v>12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18" customHeight="1" x14ac:dyDescent="0.3">
      <c r="A4" s="38"/>
      <c r="B4" s="39">
        <v>2015</v>
      </c>
      <c r="C4" s="40"/>
      <c r="D4" s="41">
        <v>2016</v>
      </c>
      <c r="E4" s="42"/>
      <c r="F4" s="39">
        <v>2017</v>
      </c>
      <c r="G4" s="42"/>
      <c r="H4" s="33">
        <v>2018</v>
      </c>
      <c r="I4" s="34"/>
      <c r="J4" s="33">
        <v>2019</v>
      </c>
      <c r="K4" s="34"/>
    </row>
    <row r="5" spans="1:11" ht="41.4" x14ac:dyDescent="0.3">
      <c r="A5" s="38"/>
      <c r="B5" s="3" t="s">
        <v>0</v>
      </c>
      <c r="C5" s="4" t="s">
        <v>11</v>
      </c>
      <c r="D5" s="3" t="s">
        <v>0</v>
      </c>
      <c r="E5" s="4" t="s">
        <v>11</v>
      </c>
      <c r="F5" s="3" t="s">
        <v>0</v>
      </c>
      <c r="G5" s="3" t="s">
        <v>11</v>
      </c>
      <c r="H5" s="3" t="s">
        <v>0</v>
      </c>
      <c r="I5" s="4" t="s">
        <v>11</v>
      </c>
      <c r="J5" s="3" t="s">
        <v>0</v>
      </c>
      <c r="K5" s="4" t="s">
        <v>11</v>
      </c>
    </row>
    <row r="6" spans="1:11" ht="18" customHeight="1" x14ac:dyDescent="0.3">
      <c r="D6" s="5"/>
      <c r="E6" s="5"/>
    </row>
    <row r="7" spans="1:11" ht="18" customHeight="1" x14ac:dyDescent="0.3">
      <c r="A7" s="6" t="s">
        <v>9</v>
      </c>
      <c r="B7" s="7">
        <v>28474</v>
      </c>
      <c r="C7" s="8">
        <v>170.91307280924514</v>
      </c>
      <c r="D7" s="7">
        <v>33166</v>
      </c>
      <c r="E7" s="8">
        <v>196.93447027174832</v>
      </c>
      <c r="F7" s="7">
        <v>52071</v>
      </c>
      <c r="G7" s="8">
        <v>305.93985480151247</v>
      </c>
      <c r="H7" s="7">
        <v>50394</v>
      </c>
      <c r="I7" s="8">
        <v>293.04977624381291</v>
      </c>
      <c r="J7" s="7">
        <v>49545</v>
      </c>
      <c r="K7" s="8">
        <v>285.2</v>
      </c>
    </row>
    <row r="8" spans="1:11" ht="18" customHeight="1" x14ac:dyDescent="0.3">
      <c r="B8" s="9"/>
      <c r="C8" s="10"/>
      <c r="D8" s="11"/>
      <c r="E8" s="12"/>
    </row>
    <row r="9" spans="1:11" ht="18" customHeight="1" x14ac:dyDescent="0.3">
      <c r="A9" s="13" t="s">
        <v>5</v>
      </c>
      <c r="B9" s="9">
        <v>1553</v>
      </c>
      <c r="C9" s="10">
        <v>9.3217672990362317</v>
      </c>
      <c r="D9" s="11">
        <v>7911</v>
      </c>
      <c r="E9" s="12">
        <f>+D9*100000/16659931</f>
        <v>47.485190664955333</v>
      </c>
      <c r="F9" s="11">
        <v>20873</v>
      </c>
      <c r="G9" s="12">
        <v>122.63798638919877</v>
      </c>
      <c r="H9" s="14">
        <v>22028</v>
      </c>
      <c r="I9" s="15">
        <v>128.09660814975416</v>
      </c>
      <c r="J9" s="14">
        <v>24027</v>
      </c>
      <c r="K9" s="15">
        <v>138.30000000000001</v>
      </c>
    </row>
    <row r="10" spans="1:11" s="16" customFormat="1" ht="18" customHeight="1" x14ac:dyDescent="0.25">
      <c r="A10" s="13" t="s">
        <v>3</v>
      </c>
      <c r="B10" s="9">
        <v>9738</v>
      </c>
      <c r="C10" s="10">
        <v>58.45162263877323</v>
      </c>
      <c r="D10" s="11">
        <v>6445</v>
      </c>
      <c r="E10" s="12">
        <f t="shared" ref="E10:E14" si="0">+D10*100000/16659931</f>
        <v>38.685634412291385</v>
      </c>
      <c r="F10" s="11">
        <v>5897</v>
      </c>
      <c r="G10" s="12">
        <v>34.647449132233277</v>
      </c>
      <c r="H10" s="14">
        <v>4754</v>
      </c>
      <c r="I10" s="15">
        <v>27.645327544213337</v>
      </c>
      <c r="J10" s="14">
        <v>3069</v>
      </c>
      <c r="K10" s="15">
        <v>17.7</v>
      </c>
    </row>
    <row r="11" spans="1:11" s="16" customFormat="1" ht="18" customHeight="1" x14ac:dyDescent="0.25">
      <c r="A11" s="13" t="s">
        <v>7</v>
      </c>
      <c r="B11" s="9" t="s">
        <v>1</v>
      </c>
      <c r="C11" s="10" t="s">
        <v>1</v>
      </c>
      <c r="D11" s="11">
        <v>5</v>
      </c>
      <c r="E11" s="17" t="s">
        <v>1</v>
      </c>
      <c r="F11" s="11">
        <v>6</v>
      </c>
      <c r="G11" s="17" t="s">
        <v>1</v>
      </c>
      <c r="H11" s="14">
        <v>12</v>
      </c>
      <c r="I11" s="15">
        <v>6.9782063637055108E-2</v>
      </c>
      <c r="J11" s="32" t="s">
        <v>1</v>
      </c>
      <c r="K11" s="32" t="s">
        <v>1</v>
      </c>
    </row>
    <row r="12" spans="1:11" s="16" customFormat="1" ht="18" customHeight="1" x14ac:dyDescent="0.25">
      <c r="A12" s="13" t="s">
        <v>8</v>
      </c>
      <c r="B12" s="9" t="s">
        <v>1</v>
      </c>
      <c r="C12" s="10" t="s">
        <v>1</v>
      </c>
      <c r="D12" s="18" t="s">
        <v>1</v>
      </c>
      <c r="E12" s="17" t="s">
        <v>1</v>
      </c>
      <c r="F12" s="11">
        <v>0</v>
      </c>
      <c r="G12" s="17" t="s">
        <v>1</v>
      </c>
      <c r="H12" s="9" t="s">
        <v>1</v>
      </c>
      <c r="I12" s="19" t="s">
        <v>1</v>
      </c>
      <c r="J12" s="32" t="s">
        <v>1</v>
      </c>
      <c r="K12" s="32" t="s">
        <v>1</v>
      </c>
    </row>
    <row r="13" spans="1:11" s="16" customFormat="1" ht="18" customHeight="1" x14ac:dyDescent="0.25">
      <c r="A13" s="13" t="s">
        <v>6</v>
      </c>
      <c r="B13" s="9">
        <v>12493</v>
      </c>
      <c r="C13" s="10">
        <v>74.988305773895462</v>
      </c>
      <c r="D13" s="11">
        <v>14152</v>
      </c>
      <c r="E13" s="12">
        <f t="shared" si="0"/>
        <v>84.94633020989103</v>
      </c>
      <c r="F13" s="11">
        <v>18284</v>
      </c>
      <c r="G13" s="12">
        <v>107.4264812504245</v>
      </c>
      <c r="H13" s="14">
        <v>17550</v>
      </c>
      <c r="I13" s="15">
        <v>102.0562680691931</v>
      </c>
      <c r="J13" s="14">
        <v>15952</v>
      </c>
      <c r="K13" s="15">
        <v>91.9</v>
      </c>
    </row>
    <row r="14" spans="1:11" s="16" customFormat="1" ht="18" customHeight="1" x14ac:dyDescent="0.25">
      <c r="A14" s="20" t="s">
        <v>4</v>
      </c>
      <c r="B14" s="21">
        <v>4690</v>
      </c>
      <c r="C14" s="22">
        <v>28.151377097540198</v>
      </c>
      <c r="D14" s="23">
        <v>4653</v>
      </c>
      <c r="E14" s="24">
        <f t="shared" si="0"/>
        <v>27.92928734218647</v>
      </c>
      <c r="F14" s="23">
        <v>7011</v>
      </c>
      <c r="G14" s="24">
        <v>41.192685410562575</v>
      </c>
      <c r="H14" s="25">
        <v>6050</v>
      </c>
      <c r="I14" s="26">
        <v>35.181790417015286</v>
      </c>
      <c r="J14" s="25">
        <v>6497</v>
      </c>
      <c r="K14" s="26">
        <v>37.4</v>
      </c>
    </row>
    <row r="15" spans="1:11" s="16" customFormat="1" ht="18" customHeight="1" x14ac:dyDescent="0.3">
      <c r="A15" s="2"/>
      <c r="B15" s="2"/>
      <c r="C15" s="2"/>
      <c r="D15" s="2"/>
      <c r="E15" s="27"/>
      <c r="F15" s="2"/>
      <c r="G15" s="2"/>
      <c r="H15" s="2"/>
      <c r="I15" s="2"/>
    </row>
    <row r="16" spans="1:11" ht="18" customHeight="1" x14ac:dyDescent="0.3">
      <c r="A16" s="28" t="s">
        <v>13</v>
      </c>
      <c r="B16" s="28"/>
      <c r="C16" s="28"/>
      <c r="D16" s="29"/>
      <c r="E16" s="29"/>
      <c r="F16" s="29"/>
      <c r="G16" s="29"/>
      <c r="H16" s="29"/>
      <c r="I16" s="29"/>
    </row>
    <row r="17" spans="1:9" s="29" customFormat="1" ht="18" customHeight="1" x14ac:dyDescent="0.2">
      <c r="A17" s="30" t="s">
        <v>14</v>
      </c>
      <c r="B17" s="30"/>
      <c r="C17" s="30"/>
      <c r="D17" s="30"/>
      <c r="E17" s="30"/>
      <c r="F17" s="30"/>
      <c r="G17" s="30"/>
      <c r="H17" s="30"/>
      <c r="I17" s="30"/>
    </row>
    <row r="18" spans="1:9" s="30" customFormat="1" ht="18" customHeight="1" x14ac:dyDescent="0.3">
      <c r="A18" s="31"/>
      <c r="B18" s="31"/>
      <c r="C18" s="31"/>
      <c r="D18" s="2"/>
      <c r="E18" s="2"/>
      <c r="F18" s="2"/>
      <c r="G18" s="2"/>
      <c r="H18" s="2"/>
      <c r="I18" s="2"/>
    </row>
    <row r="20" spans="1:9" ht="18" customHeight="1" x14ac:dyDescent="0.3">
      <c r="A20" s="31" t="s">
        <v>2</v>
      </c>
    </row>
    <row r="21" spans="1:9" ht="18" customHeight="1" x14ac:dyDescent="0.3">
      <c r="A21" s="31" t="s">
        <v>2</v>
      </c>
    </row>
    <row r="22" spans="1:9" ht="18" customHeight="1" x14ac:dyDescent="0.3">
      <c r="A22" s="31"/>
    </row>
  </sheetData>
  <mergeCells count="7">
    <mergeCell ref="J4:K4"/>
    <mergeCell ref="B3:K3"/>
    <mergeCell ref="A3:A5"/>
    <mergeCell ref="H4:I4"/>
    <mergeCell ref="B4:C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Sergio</dc:creator>
  <cp:lastModifiedBy>Florencia Aguirre</cp:lastModifiedBy>
  <dcterms:created xsi:type="dcterms:W3CDTF">2016-09-09T14:05:57Z</dcterms:created>
  <dcterms:modified xsi:type="dcterms:W3CDTF">2021-06-28T16:31:21Z</dcterms:modified>
</cp:coreProperties>
</file>